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城管综合" sheetId="7" r:id="rId1"/>
  </sheets>
  <calcPr calcId="144525"/>
</workbook>
</file>

<file path=xl/sharedStrings.xml><?xml version="1.0" encoding="utf-8"?>
<sst xmlns="http://schemas.openxmlformats.org/spreadsheetml/2006/main" count="31" uniqueCount="20">
  <si>
    <t>武陵区城市管理和综合执法局
综合管理岗位成绩表</t>
  </si>
  <si>
    <t>姓名</t>
  </si>
  <si>
    <t>笔试成绩</t>
  </si>
  <si>
    <t>面试成绩</t>
  </si>
  <si>
    <t>综合成绩</t>
  </si>
  <si>
    <t>排名</t>
  </si>
  <si>
    <t>备注</t>
  </si>
  <si>
    <t>呙宇婷</t>
  </si>
  <si>
    <t>入围考察</t>
  </si>
  <si>
    <t>全世哲</t>
  </si>
  <si>
    <t>黄悦</t>
  </si>
  <si>
    <t>薛宇阳</t>
  </si>
  <si>
    <t>杜诗琪</t>
  </si>
  <si>
    <t>彭千悦</t>
  </si>
  <si>
    <t>雷武</t>
  </si>
  <si>
    <t>汤亚纯</t>
  </si>
  <si>
    <t>杨宗昌</t>
  </si>
  <si>
    <t>潘旭浓</t>
  </si>
  <si>
    <t>杨婷婷</t>
  </si>
  <si>
    <t>任哲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</si>
</sst>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4DEBB"/>
      <color rgb="009AF598"/>
      <color rgb="0092E6FB"/>
      <color rgb="0094F9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90" zoomScaleNormal="90" workbookViewId="0">
      <selection activeCell="H7" sqref="H7"/>
    </sheetView>
  </sheetViews>
  <sheetFormatPr defaultColWidth="9" defaultRowHeight="13.5"/>
  <cols>
    <col min="1" max="1" width="15" customWidth="1"/>
    <col min="2" max="2" width="12.5" customWidth="1"/>
    <col min="3" max="3" width="14.1583333333333" customWidth="1"/>
    <col min="4" max="4" width="10.4166666666667" style="1" customWidth="1"/>
    <col min="5" max="5" width="9.71666666666667" customWidth="1"/>
  </cols>
  <sheetData>
    <row r="1" ht="58" customHeight="1" spans="1:5">
      <c r="A1" s="2" t="s">
        <v>0</v>
      </c>
      <c r="B1" s="2"/>
      <c r="C1" s="2"/>
      <c r="D1" s="2"/>
      <c r="E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 t="s">
        <v>7</v>
      </c>
      <c r="B3" s="5">
        <v>83.25</v>
      </c>
      <c r="C3" s="5">
        <v>88.2</v>
      </c>
      <c r="D3" s="6">
        <f t="shared" ref="D3:D38" si="0">(B3+C3)/2</f>
        <v>85.725</v>
      </c>
      <c r="E3" s="7">
        <v>1</v>
      </c>
      <c r="F3" s="8" t="s">
        <v>8</v>
      </c>
    </row>
    <row r="4" ht="30" customHeight="1" spans="1:6">
      <c r="A4" s="4" t="s">
        <v>9</v>
      </c>
      <c r="B4" s="5">
        <v>83</v>
      </c>
      <c r="C4" s="5">
        <v>86.8</v>
      </c>
      <c r="D4" s="6">
        <f t="shared" si="0"/>
        <v>84.9</v>
      </c>
      <c r="E4" s="7">
        <v>2</v>
      </c>
      <c r="F4" s="8" t="s">
        <v>8</v>
      </c>
    </row>
    <row r="5" ht="30" customHeight="1" spans="1:6">
      <c r="A5" s="4" t="s">
        <v>10</v>
      </c>
      <c r="B5" s="5">
        <v>82.75</v>
      </c>
      <c r="C5" s="5">
        <v>87</v>
      </c>
      <c r="D5" s="6">
        <f t="shared" si="0"/>
        <v>84.875</v>
      </c>
      <c r="E5" s="7">
        <v>3</v>
      </c>
      <c r="F5" s="8" t="s">
        <v>8</v>
      </c>
    </row>
    <row r="6" ht="30" customHeight="1" spans="1:6">
      <c r="A6" s="4" t="s">
        <v>11</v>
      </c>
      <c r="B6" s="5">
        <v>83</v>
      </c>
      <c r="C6" s="5">
        <v>86.6</v>
      </c>
      <c r="D6" s="6">
        <f t="shared" si="0"/>
        <v>84.8</v>
      </c>
      <c r="E6" s="7">
        <v>4</v>
      </c>
      <c r="F6" s="8" t="s">
        <v>8</v>
      </c>
    </row>
    <row r="7" ht="30" customHeight="1" spans="1:10">
      <c r="A7" s="4" t="s">
        <v>12</v>
      </c>
      <c r="B7" s="5">
        <v>82.75</v>
      </c>
      <c r="C7" s="5">
        <v>86.7</v>
      </c>
      <c r="D7" s="6">
        <f t="shared" si="0"/>
        <v>84.725</v>
      </c>
      <c r="E7" s="7">
        <v>5</v>
      </c>
      <c r="F7" s="8" t="s">
        <v>8</v>
      </c>
      <c r="J7" s="9"/>
    </row>
    <row r="8" ht="30" customHeight="1" spans="1:6">
      <c r="A8" s="4" t="s">
        <v>13</v>
      </c>
      <c r="B8" s="5">
        <v>84.5</v>
      </c>
      <c r="C8" s="5">
        <v>84.9</v>
      </c>
      <c r="D8" s="6">
        <f t="shared" si="0"/>
        <v>84.7</v>
      </c>
      <c r="E8" s="7">
        <v>6</v>
      </c>
      <c r="F8" s="8" t="s">
        <v>8</v>
      </c>
    </row>
    <row r="9" ht="30" customHeight="1" spans="1:6">
      <c r="A9" s="4" t="s">
        <v>14</v>
      </c>
      <c r="B9" s="5">
        <v>83.5</v>
      </c>
      <c r="C9" s="5">
        <v>85.9</v>
      </c>
      <c r="D9" s="6">
        <f t="shared" si="0"/>
        <v>84.7</v>
      </c>
      <c r="E9" s="7">
        <v>6</v>
      </c>
      <c r="F9" s="8" t="s">
        <v>8</v>
      </c>
    </row>
    <row r="10" ht="30" customHeight="1" spans="1:6">
      <c r="A10" s="4" t="s">
        <v>15</v>
      </c>
      <c r="B10" s="5">
        <v>82.25</v>
      </c>
      <c r="C10" s="5">
        <v>86.7</v>
      </c>
      <c r="D10" s="6">
        <f t="shared" si="0"/>
        <v>84.475</v>
      </c>
      <c r="E10" s="7">
        <v>8</v>
      </c>
      <c r="F10" s="8" t="s">
        <v>8</v>
      </c>
    </row>
    <row r="11" ht="30" customHeight="1" spans="1:6">
      <c r="A11" s="4" t="s">
        <v>16</v>
      </c>
      <c r="B11" s="5">
        <v>82</v>
      </c>
      <c r="C11" s="5">
        <v>86.4</v>
      </c>
      <c r="D11" s="6">
        <f t="shared" si="0"/>
        <v>84.2</v>
      </c>
      <c r="E11" s="7">
        <v>9</v>
      </c>
      <c r="F11" s="8" t="s">
        <v>8</v>
      </c>
    </row>
    <row r="12" ht="30" customHeight="1" spans="1:6">
      <c r="A12" s="4" t="s">
        <v>17</v>
      </c>
      <c r="B12" s="5">
        <v>83.5</v>
      </c>
      <c r="C12" s="5">
        <v>84.8</v>
      </c>
      <c r="D12" s="6">
        <f t="shared" si="0"/>
        <v>84.15</v>
      </c>
      <c r="E12" s="7">
        <v>10</v>
      </c>
      <c r="F12" s="8" t="s">
        <v>8</v>
      </c>
    </row>
    <row r="13" ht="30" customHeight="1" spans="1:6">
      <c r="A13" s="4" t="s">
        <v>18</v>
      </c>
      <c r="B13" s="5">
        <v>82</v>
      </c>
      <c r="C13" s="5">
        <v>85.8</v>
      </c>
      <c r="D13" s="6">
        <f t="shared" si="0"/>
        <v>83.9</v>
      </c>
      <c r="E13" s="7">
        <v>11</v>
      </c>
      <c r="F13" s="8" t="s">
        <v>8</v>
      </c>
    </row>
    <row r="14" ht="30" customHeight="1" spans="1:6">
      <c r="A14" s="4" t="s">
        <v>19</v>
      </c>
      <c r="B14" s="5">
        <v>82</v>
      </c>
      <c r="C14" s="5">
        <v>84.3</v>
      </c>
      <c r="D14" s="6">
        <f t="shared" si="0"/>
        <v>83.15</v>
      </c>
      <c r="E14" s="7">
        <v>12</v>
      </c>
      <c r="F14" s="8" t="s">
        <v>8</v>
      </c>
    </row>
  </sheetData>
  <sheetProtection password="DE62" sheet="1" objects="1"/>
  <sortState ref="A3:D38">
    <sortCondition ref="D3" descending="1"/>
  </sortState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城管综合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Freak</cp:lastModifiedBy>
  <dcterms:created xsi:type="dcterms:W3CDTF">2020-10-22T20:12:00Z</dcterms:created>
  <dcterms:modified xsi:type="dcterms:W3CDTF">2022-03-14T00:30:03Z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47B501FE865747218B48FBA3DECF1509</vt:lpwstr>
  </property>
  <property fmtid="{D5CDD505-2E9C-101B-9397-08002B2CF9AE}" pid="3" name="KSOProductBuildVer">
    <vt:lpwstr>2052-11.1.0.11365</vt:lpwstr>
  </property>
  <property fmtid="{D5CDD505-2E9C-101B-9397-08002B2CF9AE}" pid="4" name="KSOTemplateUUID">
    <vt:lpwstr>v1.0_mb_OGmqz2y3lLdG7BpqKXquPA==</vt:lpwstr>
  </property>
</Properties>
</file>